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05" yWindow="-105" windowWidth="23250" windowHeight="12570" activeTab="2"/>
  </bookViews>
  <sheets>
    <sheet name="шаблон наблюдения" sheetId="1" r:id="rId1"/>
    <sheet name="диаграммы" sheetId="2" r:id="rId2"/>
    <sheet name="доп материалы" sheetId="3" r:id="rId3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/>
  <c r="B39"/>
  <c r="B38"/>
  <c r="B34"/>
</calcChain>
</file>

<file path=xl/sharedStrings.xml><?xml version="1.0" encoding="utf-8"?>
<sst xmlns="http://schemas.openxmlformats.org/spreadsheetml/2006/main" count="65" uniqueCount="34">
  <si>
    <t xml:space="preserve">Шаблон наблюдения ( речевое развитие) </t>
  </si>
  <si>
    <t xml:space="preserve">ФИО педагога: </t>
  </si>
  <si>
    <t>Показатель \                      ФИО воспитанника</t>
  </si>
  <si>
    <t>Умеет качественно характеризовать выделяемые звуки: гласные, тв.согласные, мяг.соглассный,ударный гл., безударный гл.</t>
  </si>
  <si>
    <t>сформирован</t>
  </si>
  <si>
    <t xml:space="preserve">в стадии формирования </t>
  </si>
  <si>
    <t>не сформирован</t>
  </si>
  <si>
    <t>Имеет словарный запас в соответствии с возрастом, 
умеет использовать разные части речи точно по смыслу.</t>
  </si>
  <si>
    <t>Может использовать в речи синонимы,
существительные с обобщающим значением,
антонимы, многозначные слова.</t>
  </si>
  <si>
    <t>Умеет различать на слух и произносить 
все звуки родного языка.</t>
  </si>
  <si>
    <t>Называет слова с определенным звуком, может определить место звука в слове,
находит слова с этим звуком в предложении.</t>
  </si>
  <si>
    <t>Умеет согласовывать существительное  
с числительным, с прилагательным.</t>
  </si>
  <si>
    <t>Умеет по образцу составлять сложные слова, 
в том числе однокоренные по средством слияния
(существительное с суффиксом, глагол с  приставкой).</t>
  </si>
  <si>
    <t>Может составить самостоятельно или по образцу небольшие сказки, рассказы, используя разные типы высказывания (повествование, описание, рассуждение).</t>
  </si>
  <si>
    <t>Составляет предложения из 2-4 слов, способен разделить предложения на слова с указанием их последовательности.</t>
  </si>
  <si>
    <t>Умеет делить слова на слоги, составлять слова из слогов.</t>
  </si>
  <si>
    <t>Знает большинство букв русского алфавита, читает слоги, слова, простые предложения из 2-3 слов.</t>
  </si>
  <si>
    <t xml:space="preserve">Возрастная категория : 6-7 лет </t>
  </si>
  <si>
    <t>Шаблон наблюдения (речевое развитие детей дошкольного возраста к концу дошкольного возраста)</t>
  </si>
  <si>
    <r>
      <t xml:space="preserve">Мониторинг направлен на оценку речевого развития детей дошкольного возраста.
В поведении ребенка отмечаются: интерес к деятельности и инициативность.
</t>
    </r>
    <r>
      <rPr>
        <b/>
        <i/>
        <sz val="12"/>
        <color theme="1"/>
        <rFont val="Times New Roman"/>
        <family val="1"/>
        <charset val="204"/>
      </rPr>
      <t>Методы:</t>
    </r>
    <r>
      <rPr>
        <sz val="12"/>
        <color theme="1"/>
        <rFont val="Times New Roman"/>
        <family val="1"/>
        <charset val="204"/>
      </rPr>
      <t xml:space="preserve">
Наблюдение в совместной, игровой и индивидуальной деятельности, при взаимодействии со сверстниками.
Беседа со взрослым на любую заданную тему, викторина, вопросы. Проблемные ситуации.
</t>
    </r>
  </si>
  <si>
    <r>
      <rPr>
        <b/>
        <i/>
        <sz val="12"/>
        <color theme="1"/>
        <rFont val="Times New Roman"/>
        <family val="1"/>
        <charset val="204"/>
      </rPr>
      <t xml:space="preserve">Форма: </t>
    </r>
    <r>
      <rPr>
        <sz val="12"/>
        <color theme="1"/>
        <rFont val="Times New Roman"/>
        <family val="1"/>
        <charset val="204"/>
      </rPr>
      <t>индивидуальная, подгрупповая</t>
    </r>
  </si>
  <si>
    <r>
      <rPr>
        <b/>
        <i/>
        <sz val="12"/>
        <color theme="1"/>
        <rFont val="Times New Roman"/>
        <family val="1"/>
        <charset val="204"/>
      </rPr>
      <t xml:space="preserve">Материал: 
</t>
    </r>
    <r>
      <rPr>
        <sz val="12"/>
        <color theme="1"/>
        <rFont val="Times New Roman"/>
        <family val="1"/>
        <charset val="204"/>
      </rPr>
      <t xml:space="preserve">Атрибуты к сюжетно-ролевым играм
Материал: тестовые задания для проверки знаний детей 5-7 лет «Готов ли ты к школе?» (пособие Детская литература) 
Дидактические пособия «История в картинках», «Что сначала, что потом», «Набор демонстрационных картин с проблемным сюжетом Т. Ткаченко»
Задания из курса ЦОС «МЭО-детский сад» (цифровой помощник логопеда).
«Фантазеры» - авторское пособие (Буханова Н.Н., Пашкова В.К.) 
Сменные познавательные материалы, детские развивающие журналы, игры, нейро-тренажеры и т.п
Дидактическая игра В. Воскобовича, «Читайка на шариках». 
</t>
    </r>
  </si>
  <si>
    <r>
      <rPr>
        <b/>
        <i/>
        <sz val="12"/>
        <color theme="1"/>
        <rFont val="Times New Roman"/>
        <family val="1"/>
        <charset val="204"/>
      </rPr>
      <t xml:space="preserve">Сюжетно-ролевые игры </t>
    </r>
    <r>
      <rPr>
        <sz val="12"/>
        <color theme="1"/>
        <rFont val="Times New Roman"/>
        <family val="1"/>
        <charset val="204"/>
      </rPr>
      <t xml:space="preserve">
«Магазин», «Школа», «Телефон», «Дом», «В автобусе», «Библиотека» и т.п.</t>
    </r>
  </si>
  <si>
    <r>
      <rPr>
        <b/>
        <i/>
        <sz val="12"/>
        <color theme="1"/>
        <rFont val="Times New Roman"/>
        <family val="1"/>
        <charset val="204"/>
      </rPr>
      <t>Рекомендуемые методики:</t>
    </r>
    <r>
      <rPr>
        <sz val="12"/>
        <color theme="1"/>
        <rFont val="Times New Roman"/>
        <family val="1"/>
        <charset val="204"/>
      </rPr>
      <t xml:space="preserve">
«Сиамские близнецы», «Небоскреб» (К.Фопель), «Поварята» (Н.Кряжева). Игра «Зеркало» (Е.Царева).
диагностическая ситуация: задание: «Ребята, мы будем играть в «больницу». Кто хочет кем быть? Выбирайте необходимое для себя. Договаривайтесь, кто что будет делать?».
Методика Маланова С. В. Ребенку предлагается научить другого правильному выполнению известных ему действий: составить из кубиков пирамиду. 
Этические беседы: «Культурный человек», «Гости в дом - радость в нём», «В мире вежливых слов», «Зачем нужны правила».  
Поручения, проблемные ситуации, умение действовать по инструкции.
Методика Маланова С. В. Инсценировка сказки «Теремок», где дети самостоятельно распределяют роли.
Беседы: «Моя любимая книга», «Выбери книгу» Применение ситуационных задач.
Методика Маланова С. В. Ребенку предлагается описать свое поведение и свои переживания в ситуации.
Методика «Последовательные картинки». Серии сюжетных картинок (от 2 до 5), на которых изображены этапы какого-либо события. 
Можно использовать «Истории в картинках» Н. Э. Радлова или «Забавные истории» В. Г. Сутеева. 
Карточки перемешивают и просят ребенка разобрать, с его все началось, то было дальше и чем дело кончилось. 
После того как ребенок разложит все картинки, его просят рассказать по порядку о том, что получилось.
Составление описательных рассказов по мнемотаблицам. Задания из курса ЦОС «МЭО-детский сад» (цифровой помощник логопеда).
Козырева «Слоговое домино», кубики «Томек: Буквы. Слоги», занимательные карточки «Читаем по слогам».  Технология «Азбука недели». 
Игровая ситуация «Путаница». Игровая ситуация «Беспорядок на почте»:</t>
    </r>
  </si>
  <si>
    <r>
      <rPr>
        <b/>
        <i/>
        <sz val="12"/>
        <color theme="1"/>
        <rFont val="Times New Roman"/>
        <family val="1"/>
        <charset val="204"/>
      </rPr>
      <t>Игры-драматизации</t>
    </r>
    <r>
      <rPr>
        <sz val="12"/>
        <color theme="1"/>
        <rFont val="Times New Roman"/>
        <family val="1"/>
        <charset val="204"/>
      </rPr>
      <t xml:space="preserve">
 Игровые ситуации «В общественном транспорте», «В кино», «В гостях», «В магазине».  Театрализация сказок Театрализованные игры</t>
    </r>
  </si>
  <si>
    <r>
      <rPr>
        <b/>
        <i/>
        <sz val="12"/>
        <color theme="1"/>
        <rFont val="Times New Roman"/>
        <family val="1"/>
        <charset val="204"/>
      </rPr>
      <t>Дидактические игры:</t>
    </r>
    <r>
      <rPr>
        <sz val="12"/>
        <color theme="1"/>
        <rFont val="Times New Roman"/>
        <family val="1"/>
        <charset val="204"/>
      </rPr>
      <t xml:space="preserve">
«Примите извинение», «Помоги другому», «Угадай героя сказки», 
Игра - кейс «Миротворец»: ребенку дается задание разрешить воображаемый конфликт между двумя другими участниками – ребята не могут поделить между собой игрушку, помоги ребятам решить эту ситуацию. 
Задания в парах: «Рукавички», «Лабиринты». 
«Вспомни сказку», «Как поступил герой сказки?», «Собери героев сказки» «Мир природы. Животные», «Живая природа. Насекомые и пауки», «Животные наших лесов. Домашние животные», «Комнатные растения», «Животные жарких и северных стран», «Домашние, перелётные, зимующие птицы», «Садовые и лесные ягоды. Комнатные растения».
 «Что изменит форму?». «Найди все спрятанные предметы». (Р.С. Немова). «Что сначала, что потом»,  «Подбери картинку», «Четвертый лишний», «Развиваем речь», 
«Подходит - не подходит» (игра-лото на антонимы), «Скажи по-другому» (игра-лото на синонимы), «Собери пословицы». 
«Делим слова на слоги», «Логопедические кубики», «Перезвери». 
Написание букв на снегу, песке во время прогулки. Карточки с буквами алфавита. Назови и покажи первую букву твоего имени. 
Покажи и назови буквы, которые знаешь. Какая буква стоит перед буквой Г, какая буква после буквы (..). Какая последняя буква в алфавите. 
«Расшифруй слова», «Кто кричит, что звучит», «Читаем сами». Дидактическая игра В. Воскобовича, «Читайка на шариках».
 Развивающая игра «Читаем бегло», легкие тексты с крупными буквами.
Подвижная игра с мячом «я знаю 5 названий…»</t>
    </r>
  </si>
  <si>
    <r>
      <rPr>
        <b/>
        <i/>
        <sz val="12"/>
        <color theme="1"/>
        <rFont val="Times New Roman"/>
        <family val="1"/>
        <charset val="204"/>
      </rPr>
      <t>Словесные игры (речевые)</t>
    </r>
    <r>
      <rPr>
        <sz val="12"/>
        <color theme="1"/>
        <rFont val="Times New Roman"/>
        <family val="1"/>
        <charset val="204"/>
      </rPr>
      <t xml:space="preserve">
«Путешествие», «Собери вещи, слова со звуком (звук на выбор). Игра «Интервью» (А. Захаров), Придумай слова на звук (звук нам выбор).
Закончи предложение. а) Когда я встречаюсь с друзьями, я говорю... б) Я говорю «Спасибо», когда … в) Если у меня что-то не получается, я прошу помочь … «Подружи словечки» -составить предложение из набора слов: холодно, голодно, птица, зимующая, зима «Закончи предложение» и т.п. 
Пересказать произведение по частям (сказки: «Лиса и козёл», «У страха глаза велики», «Белка и волк»;  
рассказы: «Четыре желания» К. Ушинский, «Купание медвежат» В. Бианки, «Первая рыбка» Е. Пермяк).
Определить  жанр (сказка, поэзия, проза, научно-популярная литература). «Доскажи словечко в рифму». Чистоговорки.
Ребусы, головоломки.  «Загадка дня» (разгадывание ребусов). «Логопедическое лото», «Веселые звуки», 
«Динь-Дон» (дифференциация твердых и мягких звуков), «Поймай звук» (подай сигнал на звук), «Звонкие – глухие согласные», «Слова- паронимы», «В мире звуков». 
Игра «Светофор»: красный цвет – если звук стоит в начале слова, желтый свет – если в середине, зеленый – в конце. 
Игра «Автобус». Составление предложений по графическим схемам, развивающая игра «Маленькие слова». «Прохлопай слово».</t>
    </r>
  </si>
  <si>
    <t>ИТОГО, чел</t>
  </si>
  <si>
    <t>ИТОГО, %</t>
  </si>
  <si>
    <t>В целом по группе, %</t>
  </si>
  <si>
    <t>сформировано</t>
  </si>
  <si>
    <t>в стадии формирования</t>
  </si>
  <si>
    <t>Критерии: сформирован, в стадии формирования, не сформирован</t>
  </si>
  <si>
    <r>
      <t xml:space="preserve">Условные обозначения:  </t>
    </r>
    <r>
      <rPr>
        <b/>
        <sz val="14"/>
        <color theme="1"/>
        <rFont val="Cygre"/>
        <charset val="204"/>
      </rPr>
      <t xml:space="preserve"> "*" </t>
    </r>
    <r>
      <rPr>
        <sz val="14"/>
        <color theme="1"/>
        <rFont val="Cygre"/>
        <charset val="204"/>
      </rPr>
      <t>- присутствует</t>
    </r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</si>
</sst>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theme="1"/>
      <name val="Cygre"/>
      <charset val="204"/>
    </font>
    <font>
      <sz val="14"/>
      <name val="Cygre"/>
      <charset val="204"/>
    </font>
    <font>
      <sz val="8"/>
      <color theme="1"/>
      <name val="Cygre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Cygre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 applyProtection="1"/>
    <xf numFmtId="0" fontId="2" fillId="0" borderId="3" xfId="0" applyFont="1" applyBorder="1" applyAlignment="1" applyProtection="1"/>
    <xf numFmtId="0" fontId="2" fillId="0" borderId="4" xfId="0" applyFont="1" applyBorder="1" applyAlignment="1" applyProtection="1"/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42"/>
  <sheetViews>
    <sheetView topLeftCell="A20" zoomScaleNormal="100" workbookViewId="0">
      <selection activeCell="H6" sqref="H6:J7"/>
    </sheetView>
  </sheetViews>
  <sheetFormatPr defaultColWidth="9.140625" defaultRowHeight="20.25"/>
  <cols>
    <col min="1" max="1" width="31.85546875" style="4" customWidth="1"/>
    <col min="2" max="2" width="12.7109375" style="7" customWidth="1"/>
    <col min="3" max="34" width="12.7109375" style="8" customWidth="1"/>
    <col min="35" max="16384" width="9.140625" style="1"/>
  </cols>
  <sheetData>
    <row r="1" spans="1:34" ht="35.1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6"/>
    </row>
    <row r="2" spans="1:34" ht="35.1" customHeight="1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</row>
    <row r="3" spans="1:34" ht="35.1" customHeigh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3"/>
    </row>
    <row r="4" spans="1:34" ht="35.1" customHeight="1">
      <c r="A4" s="11" t="s">
        <v>32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3"/>
    </row>
    <row r="5" spans="1:34" ht="35.1" customHeight="1">
      <c r="A5" s="11" t="s">
        <v>33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3"/>
    </row>
    <row r="6" spans="1:34" s="2" customFormat="1" ht="152.44999999999999" customHeight="1">
      <c r="A6" s="20" t="s">
        <v>2</v>
      </c>
      <c r="B6" s="29" t="s">
        <v>7</v>
      </c>
      <c r="C6" s="30"/>
      <c r="D6" s="31"/>
      <c r="E6" s="29" t="s">
        <v>8</v>
      </c>
      <c r="F6" s="30"/>
      <c r="G6" s="31"/>
      <c r="H6" s="29" t="s">
        <v>9</v>
      </c>
      <c r="I6" s="30"/>
      <c r="J6" s="31"/>
      <c r="K6" s="29" t="s">
        <v>10</v>
      </c>
      <c r="L6" s="30"/>
      <c r="M6" s="31"/>
      <c r="N6" s="29" t="s">
        <v>11</v>
      </c>
      <c r="O6" s="30"/>
      <c r="P6" s="31"/>
      <c r="Q6" s="23" t="s">
        <v>3</v>
      </c>
      <c r="R6" s="24"/>
      <c r="S6" s="25"/>
      <c r="T6" s="23" t="s">
        <v>12</v>
      </c>
      <c r="U6" s="24"/>
      <c r="V6" s="25"/>
      <c r="W6" s="23" t="s">
        <v>13</v>
      </c>
      <c r="X6" s="24"/>
      <c r="Y6" s="25"/>
      <c r="Z6" s="29" t="s">
        <v>14</v>
      </c>
      <c r="AA6" s="30"/>
      <c r="AB6" s="31"/>
      <c r="AC6" s="29" t="s">
        <v>15</v>
      </c>
      <c r="AD6" s="30"/>
      <c r="AE6" s="31"/>
      <c r="AF6" s="14" t="s">
        <v>16</v>
      </c>
      <c r="AG6" s="15"/>
      <c r="AH6" s="16"/>
    </row>
    <row r="7" spans="1:34" s="2" customFormat="1" ht="83.45" hidden="1" customHeight="1">
      <c r="A7" s="21"/>
      <c r="B7" s="32"/>
      <c r="C7" s="33"/>
      <c r="D7" s="34"/>
      <c r="E7" s="32"/>
      <c r="F7" s="33"/>
      <c r="G7" s="34"/>
      <c r="H7" s="32"/>
      <c r="I7" s="33"/>
      <c r="J7" s="34"/>
      <c r="K7" s="32"/>
      <c r="L7" s="33"/>
      <c r="M7" s="34"/>
      <c r="N7" s="32"/>
      <c r="O7" s="33"/>
      <c r="P7" s="34"/>
      <c r="Q7" s="26"/>
      <c r="R7" s="27"/>
      <c r="S7" s="28"/>
      <c r="T7" s="26"/>
      <c r="U7" s="27"/>
      <c r="V7" s="28"/>
      <c r="W7" s="26"/>
      <c r="X7" s="27"/>
      <c r="Y7" s="28"/>
      <c r="Z7" s="32"/>
      <c r="AA7" s="33"/>
      <c r="AB7" s="34"/>
      <c r="AC7" s="32"/>
      <c r="AD7" s="33"/>
      <c r="AE7" s="34"/>
      <c r="AF7" s="17"/>
      <c r="AG7" s="18"/>
      <c r="AH7" s="19"/>
    </row>
    <row r="8" spans="1:34" ht="58.9" customHeight="1">
      <c r="A8" s="22"/>
      <c r="B8" s="9" t="s">
        <v>4</v>
      </c>
      <c r="C8" s="10" t="s">
        <v>5</v>
      </c>
      <c r="D8" s="10" t="s">
        <v>6</v>
      </c>
      <c r="E8" s="9" t="s">
        <v>4</v>
      </c>
      <c r="F8" s="10" t="s">
        <v>5</v>
      </c>
      <c r="G8" s="10" t="s">
        <v>6</v>
      </c>
      <c r="H8" s="9" t="s">
        <v>4</v>
      </c>
      <c r="I8" s="10" t="s">
        <v>5</v>
      </c>
      <c r="J8" s="10" t="s">
        <v>6</v>
      </c>
      <c r="K8" s="9" t="s">
        <v>4</v>
      </c>
      <c r="L8" s="10" t="s">
        <v>5</v>
      </c>
      <c r="M8" s="10" t="s">
        <v>6</v>
      </c>
      <c r="N8" s="9" t="s">
        <v>4</v>
      </c>
      <c r="O8" s="10" t="s">
        <v>5</v>
      </c>
      <c r="P8" s="10" t="s">
        <v>6</v>
      </c>
      <c r="Q8" s="9" t="s">
        <v>4</v>
      </c>
      <c r="R8" s="10" t="s">
        <v>5</v>
      </c>
      <c r="S8" s="10" t="s">
        <v>6</v>
      </c>
      <c r="T8" s="9" t="s">
        <v>4</v>
      </c>
      <c r="U8" s="10" t="s">
        <v>5</v>
      </c>
      <c r="V8" s="10" t="s">
        <v>6</v>
      </c>
      <c r="W8" s="9" t="s">
        <v>4</v>
      </c>
      <c r="X8" s="10" t="s">
        <v>5</v>
      </c>
      <c r="Y8" s="10" t="s">
        <v>6</v>
      </c>
      <c r="Z8" s="9" t="s">
        <v>4</v>
      </c>
      <c r="AA8" s="10" t="s">
        <v>5</v>
      </c>
      <c r="AB8" s="10" t="s">
        <v>6</v>
      </c>
      <c r="AC8" s="9" t="s">
        <v>4</v>
      </c>
      <c r="AD8" s="10" t="s">
        <v>5</v>
      </c>
      <c r="AE8" s="10" t="s">
        <v>6</v>
      </c>
      <c r="AF8" s="9" t="s">
        <v>4</v>
      </c>
      <c r="AG8" s="10" t="s">
        <v>5</v>
      </c>
      <c r="AH8" s="10" t="s">
        <v>6</v>
      </c>
    </row>
    <row r="9" spans="1:34" ht="24.95" customHeight="1">
      <c r="A9" s="3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4" ht="24.95" customHeight="1">
      <c r="A10" s="3"/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24.95" customHeight="1">
      <c r="A11" s="3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24.95" customHeight="1">
      <c r="A12" s="3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24.95" customHeight="1">
      <c r="A13" s="3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24.95" customHeight="1">
      <c r="A14" s="3"/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24.95" customHeight="1">
      <c r="A15" s="3"/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24.95" customHeight="1">
      <c r="A16" s="3"/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24.95" customHeight="1">
      <c r="A17" s="3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24.95" customHeight="1">
      <c r="A18" s="3"/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24.95" customHeight="1">
      <c r="A19" s="3"/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24.95" customHeight="1">
      <c r="A20" s="3"/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24.95" customHeight="1">
      <c r="A21" s="3"/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24.95" customHeight="1">
      <c r="A22" s="3"/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24.95" customHeight="1">
      <c r="A23" s="3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24.95" customHeight="1">
      <c r="A24" s="3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24.95" customHeight="1">
      <c r="A25" s="3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24.95" customHeight="1">
      <c r="A26" s="3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24.95" customHeight="1">
      <c r="A27" s="3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24.95" customHeight="1">
      <c r="A28" s="3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24.95" customHeight="1">
      <c r="A29" s="3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24.95" customHeight="1">
      <c r="A30" s="3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24.95" customHeight="1">
      <c r="A31" s="3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24.95" customHeight="1">
      <c r="A32" s="3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24.95" customHeight="1">
      <c r="A33" s="39" t="s">
        <v>27</v>
      </c>
      <c r="B33" s="39">
        <v>0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24.95" customHeight="1">
      <c r="A34" s="39" t="s">
        <v>28</v>
      </c>
      <c r="B34" s="40">
        <f>B33*100/29</f>
        <v>0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>
      <c r="A35"/>
      <c r="B35"/>
    </row>
    <row r="36" spans="1:34">
      <c r="A36" t="s">
        <v>29</v>
      </c>
      <c r="B36"/>
    </row>
    <row r="37" spans="1:34">
      <c r="A37"/>
      <c r="B37"/>
    </row>
    <row r="38" spans="1:34">
      <c r="A38" s="41" t="s">
        <v>30</v>
      </c>
      <c r="B38" s="42">
        <f>(B34+E34+H34+K34)/4</f>
        <v>0</v>
      </c>
    </row>
    <row r="39" spans="1:34">
      <c r="A39" s="41" t="s">
        <v>31</v>
      </c>
      <c r="B39" s="42">
        <f>(C34+F34+I34+L34)/4</f>
        <v>0</v>
      </c>
    </row>
    <row r="40" spans="1:34">
      <c r="A40" s="41" t="s">
        <v>6</v>
      </c>
      <c r="B40" s="42">
        <f>(D34+G34+J34+M34)/4</f>
        <v>0</v>
      </c>
    </row>
    <row r="41" spans="1:34">
      <c r="A41" s="41"/>
      <c r="B41" s="41"/>
    </row>
    <row r="42" spans="1:34">
      <c r="A42"/>
      <c r="B42" s="43"/>
    </row>
  </sheetData>
  <protectedRanges>
    <protectedRange algorithmName="SHA-512" hashValue="Qe2ASniMLT1LtxSnZ/vms2NaVSwG9v86z+SuayLyiXM8D89XLMYlXtU2usjm3/2Mklrl5KgcBc1nknjgZYFWvg==" saltValue="Aw6UyxRcTjAqx3s6/j7jRA==" spinCount="100000" sqref="A33:B34" name="Диапазон1_1"/>
  </protectedRanges>
  <mergeCells count="17">
    <mergeCell ref="AF6:AH7"/>
    <mergeCell ref="A6:A8"/>
    <mergeCell ref="Q6:S7"/>
    <mergeCell ref="T6:V7"/>
    <mergeCell ref="W6:Y7"/>
    <mergeCell ref="Z6:AB7"/>
    <mergeCell ref="AC6:AE7"/>
    <mergeCell ref="B6:D7"/>
    <mergeCell ref="E6:G7"/>
    <mergeCell ref="H6:J7"/>
    <mergeCell ref="K6:M7"/>
    <mergeCell ref="N6:P7"/>
    <mergeCell ref="A1:AH1"/>
    <mergeCell ref="A2:AH2"/>
    <mergeCell ref="A3:AH3"/>
    <mergeCell ref="A4:AH4"/>
    <mergeCell ref="A5:AH5"/>
  </mergeCells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L11"/>
  <sheetViews>
    <sheetView tabSelected="1" topLeftCell="A10" workbookViewId="0">
      <selection activeCell="B3" sqref="B3:G3"/>
    </sheetView>
  </sheetViews>
  <sheetFormatPr defaultRowHeight="15"/>
  <cols>
    <col min="2" max="2" width="191.42578125" customWidth="1"/>
  </cols>
  <sheetData>
    <row r="2" spans="2:12" s="35" customFormat="1" ht="33" customHeight="1">
      <c r="B2" s="38" t="s">
        <v>18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2:12" s="35" customFormat="1" ht="85.5" customHeight="1">
      <c r="B3" s="36" t="s">
        <v>19</v>
      </c>
      <c r="C3" s="37"/>
      <c r="D3" s="37"/>
      <c r="E3" s="37"/>
      <c r="F3" s="37"/>
      <c r="G3" s="37"/>
    </row>
    <row r="4" spans="2:12" s="35" customFormat="1" ht="19.5" customHeight="1">
      <c r="B4" s="36" t="s">
        <v>20</v>
      </c>
      <c r="C4" s="36"/>
      <c r="D4" s="36"/>
      <c r="E4" s="36"/>
      <c r="F4" s="36"/>
      <c r="G4" s="36"/>
    </row>
    <row r="5" spans="2:12" s="35" customFormat="1" ht="136.5" customHeight="1">
      <c r="B5" s="36" t="s">
        <v>21</v>
      </c>
      <c r="C5" s="36"/>
      <c r="D5" s="36"/>
      <c r="E5" s="36"/>
      <c r="F5" s="36"/>
      <c r="G5" s="36"/>
    </row>
    <row r="6" spans="2:12" s="35" customFormat="1" ht="33" customHeight="1">
      <c r="B6" s="36" t="s">
        <v>22</v>
      </c>
      <c r="C6" s="36"/>
      <c r="D6" s="36"/>
      <c r="E6" s="36"/>
      <c r="F6" s="36"/>
      <c r="G6" s="36"/>
    </row>
    <row r="7" spans="2:12" s="35" customFormat="1" ht="272.25" customHeight="1">
      <c r="B7" s="36" t="s">
        <v>23</v>
      </c>
      <c r="C7" s="36"/>
      <c r="D7" s="36"/>
      <c r="E7" s="36"/>
      <c r="F7" s="36"/>
      <c r="G7" s="36"/>
    </row>
    <row r="8" spans="2:12" s="35" customFormat="1" ht="33" customHeight="1">
      <c r="B8" s="36" t="s">
        <v>24</v>
      </c>
      <c r="C8" s="36"/>
      <c r="D8" s="36"/>
      <c r="E8" s="36"/>
      <c r="F8" s="36"/>
      <c r="G8" s="36"/>
    </row>
    <row r="9" spans="2:12" s="35" customFormat="1" ht="270.75" customHeight="1">
      <c r="B9" s="36" t="s">
        <v>25</v>
      </c>
      <c r="C9" s="36"/>
      <c r="D9" s="36"/>
      <c r="E9" s="36"/>
      <c r="F9" s="36"/>
      <c r="G9" s="36"/>
    </row>
    <row r="10" spans="2:12" s="35" customFormat="1" ht="181.5" customHeight="1">
      <c r="B10" s="36" t="s">
        <v>26</v>
      </c>
      <c r="C10" s="36"/>
      <c r="D10" s="36"/>
      <c r="E10" s="36"/>
      <c r="F10" s="36"/>
      <c r="G10" s="36"/>
    </row>
    <row r="11" spans="2:12" s="35" customFormat="1" ht="99.75" customHeight="1">
      <c r="B11"/>
      <c r="C11"/>
      <c r="D11"/>
      <c r="E11"/>
      <c r="F11"/>
      <c r="G11"/>
    </row>
  </sheetData>
  <mergeCells count="9">
    <mergeCell ref="B9:G9"/>
    <mergeCell ref="B10:G10"/>
    <mergeCell ref="B2:L2"/>
    <mergeCell ref="B3:G3"/>
    <mergeCell ref="B4:G4"/>
    <mergeCell ref="B5:G5"/>
    <mergeCell ref="B6:G6"/>
    <mergeCell ref="B7:G7"/>
    <mergeCell ref="B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 наблюдения</vt:lpstr>
      <vt:lpstr>диаграммы</vt:lpstr>
      <vt:lpstr>доп материалы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2026-02-19T10:20:43Z</dcterms:modified>
</cp:coreProperties>
</file>